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95" windowHeight="126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<sst xmlns="http://schemas.openxmlformats.org/spreadsheetml/2006/main" count="69" uniqueCount="64">
  <si>
    <t>山东鲁商资本管理有限公司招聘岗位资格条件及岗位职责</t>
  </si>
  <si>
    <t>序号</t>
  </si>
  <si>
    <t>招聘
类型</t>
  </si>
  <si>
    <t>单位</t>
  </si>
  <si>
    <t>部门</t>
  </si>
  <si>
    <t>招聘岗位</t>
  </si>
  <si>
    <t>招聘
人数</t>
  </si>
  <si>
    <t>资格条件</t>
  </si>
  <si>
    <t>岗位职责</t>
  </si>
  <si>
    <t>社会招聘</t>
  </si>
  <si>
    <t>鲁商资本总部</t>
  </si>
  <si>
    <t xml:space="preserve">综合部
</t>
  </si>
  <si>
    <t>人力资源高级经理</t>
  </si>
  <si>
    <r>
      <t>一、基本要求</t>
    </r>
    <r>
      <rPr>
        <sz val="10"/>
        <color indexed="8"/>
        <rFont val="宋体"/>
        <family val="0"/>
      </rPr>
      <t xml:space="preserve">
1987年以后出生，本科及以上学历，人力资源管理相关专业。
</t>
    </r>
    <r>
      <rPr>
        <b/>
        <sz val="10"/>
        <color indexed="8"/>
        <rFont val="宋体"/>
        <family val="0"/>
      </rPr>
      <t>二、岗位要求</t>
    </r>
    <r>
      <rPr>
        <sz val="10"/>
        <color indexed="8"/>
        <rFont val="宋体"/>
        <family val="0"/>
      </rPr>
      <t xml:space="preserve">
1.5年以上人力资源管理工作经验，其中投资/金融类公司HRBP或知名大型企业总部HR序列岗位从业经历不少于2年；
2.在薪酬、绩效、培训、招聘等模块中，有至少2项的系统建设实操经验。
</t>
    </r>
    <r>
      <rPr>
        <b/>
        <sz val="10"/>
        <color indexed="8"/>
        <rFont val="宋体"/>
        <family val="0"/>
      </rPr>
      <t>三、特别说明</t>
    </r>
    <r>
      <rPr>
        <sz val="10"/>
        <color indexed="8"/>
        <rFont val="宋体"/>
        <family val="0"/>
      </rPr>
      <t xml:space="preserve">
1.有人力资源管理师及以上职业资格证书，或有主持人力资源前述功能模块系统建设经验的优先；
2.第二项岗位要求所列条件中特别突出的，年龄、学历、专业要求可适当放宽。</t>
    </r>
  </si>
  <si>
    <t>1.参与制定公司人力资源战略规划，搭建并优化公司人力资管管理体系；
2.开展公司市场化用工体系的建立和实施，为公司经营发展提供人力资源方面专业的决策和建议；
3.根据业务发展需要，负责公司人才梯队建设项目设计、推动和执行，参与公司人才储备计划的实施；
4.迭代优化公司薪酬体系、绩效评估体系；
5.深入业务一线，针对业务团队人力方面痛点提出解决方案，为一线赋能。</t>
  </si>
  <si>
    <t xml:space="preserve">资金部
</t>
  </si>
  <si>
    <t>资金管理高级经理</t>
  </si>
  <si>
    <r>
      <t>一、基本要求</t>
    </r>
    <r>
      <rPr>
        <sz val="10"/>
        <color indexed="8"/>
        <rFont val="宋体"/>
        <family val="0"/>
      </rPr>
      <t xml:space="preserve">
1.1987年以后出生，本科及以上学历，会计、财务管理、金融等相关专业；
2.中级会计师及以上职称。
</t>
    </r>
    <r>
      <rPr>
        <b/>
        <sz val="10"/>
        <color indexed="8"/>
        <rFont val="宋体"/>
        <family val="0"/>
      </rPr>
      <t>二、岗位要求</t>
    </r>
    <r>
      <rPr>
        <sz val="10"/>
        <color indexed="8"/>
        <rFont val="宋体"/>
        <family val="0"/>
      </rPr>
      <t xml:space="preserve">
1.从事大型企业资金管理3年以上工作经验，熟悉资金预算编制以及对资金计划实施情况的监管和调整，具有较强的资金风险控制能力和数据分析能力；
2.有大型企业融资管理经验，熟悉银行融资、直接融资等多种融资工具的使用，具有丰富的融资渠道和人脉关系；
3.具备较好的文字表达能力和执行能力。</t>
    </r>
  </si>
  <si>
    <t>1.负责完善公司资金集中管理体系和流程，加强资金统筹管理，提高资金使用效率；
2.负责编制年度资金预算，并按季度、月度分别进行资金计划的制订与平衡，并对资金计划的实施情况进行监控、分析；
3.负责公司及所属企业的资金账户统一管理，对银行账户的开设和注销进行审核；
4.负责定期编制资金使用分析，并安排整理当月付款计划；
5.负责对公司及所属企业融资统一管理，包括授信、担保、财产抵押等工作，与银行、金融机构、投资机构等相关机构保持良好合作关系。</t>
  </si>
  <si>
    <t xml:space="preserve">财务管理部
</t>
  </si>
  <si>
    <t>财务高级经理</t>
  </si>
  <si>
    <r>
      <t>一、基本要求</t>
    </r>
    <r>
      <rPr>
        <sz val="10"/>
        <color indexed="8"/>
        <rFont val="宋体"/>
        <family val="0"/>
      </rPr>
      <t xml:space="preserve">
1.1987年以后出生，本科及以上学历，会计学、财务管理、税务、审计等相关专业；
2.具有注册会计师证书（CPA)。
</t>
    </r>
    <r>
      <rPr>
        <b/>
        <sz val="10"/>
        <color indexed="8"/>
        <rFont val="宋体"/>
        <family val="0"/>
      </rPr>
      <t>二、岗位要求</t>
    </r>
    <r>
      <rPr>
        <sz val="10"/>
        <color indexed="8"/>
        <rFont val="宋体"/>
        <family val="0"/>
      </rPr>
      <t xml:space="preserve">
1.5年以上大型企业或3年以上会计师事务所财务工作经验，有企业合并报表编制、财务分析、预算编制等经验；
2.熟悉国家财税法规，能够独立协调开展财务预算、决算及财务分析工作，具有较强的节税筹划意识；
3.具有较强的团队合作和保密意识。
</t>
    </r>
    <r>
      <rPr>
        <b/>
        <sz val="10"/>
        <color indexed="8"/>
        <rFont val="宋体"/>
        <family val="0"/>
      </rPr>
      <t>三、特别说明</t>
    </r>
    <r>
      <rPr>
        <sz val="10"/>
        <color indexed="8"/>
        <rFont val="宋体"/>
        <family val="0"/>
      </rPr>
      <t xml:space="preserve">
满足以上条件者，研究生学历优先。</t>
    </r>
  </si>
  <si>
    <t>1.负责总账管理、财务分析工作，按照会计制度，审核账务，按时结账、定期对账，及时准确完成各种报表和分析报告；
2.负责及时清理往来款项，做到账账相符；
3.负责公司各项财务指标的统计、汇总、传递工作，满足公司内外部的财务信息需求，确保数字准确，报送及时；
4.负责公司年终决算工作，对公司财务预算、决算等工作执行中发现的问题及时反馈并持续跟进；
5.负责定期检查分析财务、费用、预算的执行状况，挖掘增收节支的潜力，提出建议和措施；
6.负责预算工作，编制月度、季度及年度财务预算，并对预算执行差异进行分析、调整优化；
7.完成领导交办的其他工作。</t>
  </si>
  <si>
    <t xml:space="preserve">风险管理部 
</t>
  </si>
  <si>
    <t>权属公司1合规风控岗--高级经理</t>
  </si>
  <si>
    <r>
      <t>一、基本要求</t>
    </r>
    <r>
      <rPr>
        <sz val="10"/>
        <color indexed="8"/>
        <rFont val="宋体"/>
        <family val="0"/>
      </rPr>
      <t xml:space="preserve">
1987年以后出生，本科及以上学历，金融、法律、财务类等相关专业。
</t>
    </r>
    <r>
      <rPr>
        <b/>
        <sz val="10"/>
        <color indexed="8"/>
        <rFont val="宋体"/>
        <family val="0"/>
      </rPr>
      <t>二、岗位要求</t>
    </r>
    <r>
      <rPr>
        <sz val="10"/>
        <color indexed="8"/>
        <rFont val="宋体"/>
        <family val="0"/>
      </rPr>
      <t xml:space="preserve">
1.具备5年以上银行、应急转贷、小贷等金融行业从业经验，3年以上对公信贷的业务岗位或风控岗位工作经验；
2.熟练掌握金融、财务、法律等专业知识，能够独立完成项目风控尽调及报告编制，具备项目风控管理、贷后管理、不良资产处置等方面能力；                                                                         
3.具有良好的团队管理能力，善于协调沟通，具备大局意识，强烈的责任心和团队意识，适应短期高频出差。
</t>
    </r>
    <r>
      <rPr>
        <b/>
        <sz val="10"/>
        <color indexed="8"/>
        <rFont val="宋体"/>
        <family val="0"/>
      </rPr>
      <t>三、特别说明</t>
    </r>
    <r>
      <rPr>
        <sz val="10"/>
        <color indexed="8"/>
        <rFont val="宋体"/>
        <family val="0"/>
      </rPr>
      <t xml:space="preserve">
同等条件下，具有研究生学历，或具有CFA/CPA/法律职业资格证书，或具有央企、国企工作经验者优先。</t>
    </r>
  </si>
  <si>
    <t>1.在公司风险管理部统一指导、监督下，开展权属公司合规风控工作；
2.负责建立健全权属公司合规风控制度、流程，完善合规风控体系；
3.负责权属公司业务体系日常管控，揭示和防范业务各环节的风险，并提出流程优化建议；
4.负责权属公司项目各环节的风险评估，落实相关风控标准和风控措施，开展全流程风险管控；
5.负责审核权属公司的重大决策以及各项规章制度、合同和协议等文件；
6.参与重大业务项目的谈判；
7.负责权属公司内控合规评估工作，牵头组织各部门合规性检查等；
8.组织开展合规风控培训，增强全员风险意识。</t>
  </si>
  <si>
    <t>权属公司2合规风控岗-风控总监</t>
  </si>
  <si>
    <r>
      <t>一、基本要求</t>
    </r>
    <r>
      <rPr>
        <sz val="10"/>
        <color indexed="8"/>
        <rFont val="宋体"/>
        <family val="0"/>
      </rPr>
      <t xml:space="preserve">
1.1987年以后出生，本科及以上学历，金融、法律、财务类等相关专业。
2.具有基金从业资格证。
</t>
    </r>
    <r>
      <rPr>
        <b/>
        <sz val="10"/>
        <color indexed="8"/>
        <rFont val="宋体"/>
        <family val="0"/>
      </rPr>
      <t>二、岗位要求</t>
    </r>
    <r>
      <rPr>
        <sz val="10"/>
        <color indexed="8"/>
        <rFont val="宋体"/>
        <family val="0"/>
      </rPr>
      <t xml:space="preserve">
1.具有3年以上金融行业法律合规、风险控制管理工作经验；
2.具有中基协登记的私募基金合规风控岗位履历；
3.对私募股权投资基金风险控制和合规管理有较深入的理解，具有丰富的基金运营管理经验，能完整把握基金的“募、投、管、退”，熟悉私募基金管理人登记、基金备案、信息披露、合规募集等工作；
4.对拟投资项目能独立进行法务尽职调查和风险评估，能起草、审查企业重要规章制度和合同；
5.协助权属公司投资总监和基金总监对项目的各类风险进行评估和甄选。
</t>
    </r>
    <r>
      <rPr>
        <b/>
        <sz val="10"/>
        <color indexed="8"/>
        <rFont val="宋体"/>
        <family val="0"/>
      </rPr>
      <t>三、特别说明</t>
    </r>
    <r>
      <rPr>
        <sz val="10"/>
        <color indexed="8"/>
        <rFont val="宋体"/>
        <family val="0"/>
      </rPr>
      <t xml:space="preserve">
同等条件下，具有研究生学历，或具有CFA/CPA/法律职业资格证书，或具有央企、国企工作经验者优先。</t>
    </r>
  </si>
  <si>
    <t>1.在公司风险管理部统一指导、监督下，开展权属公司合规风控工作;
2.负责建立健全权属公司合规风控制度、流程，完善合规风控体系；
3.负责权属公司业务体系日常管控，揭示和防范业务各环节的风险，并提出流程优化建议；
4.负责权属公司项目各环节的风险评估，落实相关风控标准和风控措施，开展全流程风险管控；
5.负责审核权属公司的重大决策以及各项规章制度、合同和协议等文件；
6.参与重大业务项目的谈判；
7.负责权属公司内控合规评估工作，牵头组织各部门合规性检查等；
8.组织开展合规风控培训，增强全员风险意识。</t>
  </si>
  <si>
    <t>权属公司3合规风控岗-高级经理</t>
  </si>
  <si>
    <r>
      <t>一、基本要求</t>
    </r>
    <r>
      <rPr>
        <sz val="10"/>
        <rFont val="宋体"/>
        <family val="0"/>
      </rPr>
      <t xml:space="preserve">
1987年以后出生，本科及以上学历，金融、法律、财务、贸易、管理类等相关专业。
</t>
    </r>
    <r>
      <rPr>
        <b/>
        <sz val="10"/>
        <rFont val="宋体"/>
        <family val="0"/>
      </rPr>
      <t>二、岗位要求</t>
    </r>
    <r>
      <rPr>
        <sz val="10"/>
        <rFont val="宋体"/>
        <family val="0"/>
      </rPr>
      <t xml:space="preserve">
1.具备5年以上供应链行业风控或业务工作经验，熟悉供应链行业的业务运作模式、核心要素以及关键风控点，具有丰富的合规及风险管理知识和经验；
2.能够独立起草合同、协议以及对外文书；
3.具有独立审查项目经验，能识别、判断贸易各环节风险点、评估风控措施的合规合法有效性，并提出针对性强、可操作性强的风控措施。
</t>
    </r>
    <r>
      <rPr>
        <b/>
        <sz val="10"/>
        <rFont val="宋体"/>
        <family val="0"/>
      </rPr>
      <t>三、特别说明</t>
    </r>
    <r>
      <rPr>
        <sz val="10"/>
        <rFont val="宋体"/>
        <family val="0"/>
      </rPr>
      <t xml:space="preserve">
同等条件下，具有研究生学历，或具有CFA/CPA/法律职业资格证书，或具有央企、国企工作经验者优先。</t>
    </r>
  </si>
  <si>
    <t xml:space="preserve">政策研究部
</t>
  </si>
  <si>
    <t>政策研究高级经理</t>
  </si>
  <si>
    <r>
      <t>一、基本要求</t>
    </r>
    <r>
      <rPr>
        <sz val="10"/>
        <color indexed="8"/>
        <rFont val="宋体"/>
        <family val="0"/>
      </rPr>
      <t xml:space="preserve">
1987年以后出生，研究生学历，金融、法律、财务、管理类等相关专业。
</t>
    </r>
    <r>
      <rPr>
        <b/>
        <sz val="10"/>
        <color indexed="8"/>
        <rFont val="宋体"/>
        <family val="0"/>
      </rPr>
      <t>二、岗位要求</t>
    </r>
    <r>
      <rPr>
        <sz val="10"/>
        <color indexed="8"/>
        <rFont val="宋体"/>
        <family val="0"/>
      </rPr>
      <t xml:space="preserve">
1.3年以上政策研究岗位工作经验或5年以上投行、资产运营管理从业经验；
2.良好的逻辑思维及文学撰写功底，近3年内在公开媒体或企业内部OA系统上发表过政研类作品。
</t>
    </r>
    <r>
      <rPr>
        <b/>
        <sz val="10"/>
        <color indexed="8"/>
        <rFont val="宋体"/>
        <family val="0"/>
      </rPr>
      <t>三、特别说明</t>
    </r>
    <r>
      <rPr>
        <sz val="10"/>
        <color indexed="8"/>
        <rFont val="宋体"/>
        <family val="0"/>
      </rPr>
      <t xml:space="preserve">
在四大证券报、全国性财经媒体、学术刊物发表过作品优先。</t>
    </r>
  </si>
  <si>
    <t>1.及时跟踪和研究国家和各级政府促进企业发展的各类政策，负责相关政策研究和分析，撰写政策解读或研究报告；
2.收集整理公司所属单位所在行业协会相关制度及行业发展趋势，为公司业务拓展及领导决策提供政策支持；
3.参与建立和维护与有关政府、研究机构、协会、专家等的关系，协助公司各单位用好相关资源；
4.协助各单位开展政策研究工作，组织实施政策咨询和培训工作，协助各单位落实“双招双引”工作；
5.对接集团政策研究部日常调度管理工作；
6.完成领导交办的其他工作。</t>
  </si>
  <si>
    <t xml:space="preserve">鲁商私募
</t>
  </si>
  <si>
    <t xml:space="preserve">投资总监/基金经理
</t>
  </si>
  <si>
    <r>
      <t>一、基本要求</t>
    </r>
    <r>
      <rPr>
        <sz val="10"/>
        <color indexed="8"/>
        <rFont val="宋体"/>
        <family val="0"/>
      </rPr>
      <t xml:space="preserve">
1.1987年以后出生，本科及以上学历；
2.具有基金从业资格证、证券从业资格证。
</t>
    </r>
    <r>
      <rPr>
        <b/>
        <sz val="10"/>
        <color indexed="8"/>
        <rFont val="宋体"/>
        <family val="0"/>
      </rPr>
      <t>二、岗位要求</t>
    </r>
    <r>
      <rPr>
        <sz val="10"/>
        <color indexed="8"/>
        <rFont val="宋体"/>
        <family val="0"/>
      </rPr>
      <t xml:space="preserve">
1.专业从事股票投资工作3年以上，具有2年以上优秀的实盘业绩、具有符合基金经理职务相适应的从业经历；
2.熟悉基金投资全流程，具备基础投资分析和行业研究能力，具有良好的项目评估能力和财务分析能力；
3.具有丰富的证券投资专业知识，精通资本运作、法律和财务分析等相关知识；
4.具备带团队经验及团队管理能力。
</t>
    </r>
    <r>
      <rPr>
        <b/>
        <sz val="10"/>
        <color indexed="8"/>
        <rFont val="宋体"/>
        <family val="0"/>
      </rPr>
      <t>三、特别说明</t>
    </r>
    <r>
      <rPr>
        <sz val="10"/>
        <color indexed="8"/>
        <rFont val="宋体"/>
        <family val="0"/>
      </rPr>
      <t xml:space="preserve">
有头部机构工作经验或基金管理规模10亿以上或过往3年业绩优异的，可适当放宽其他条件。</t>
    </r>
  </si>
  <si>
    <t>1.具有独立发起基金产品的能力，并对所管理的产品进行资产配置、投资组合管理，跟踪评价及分析研究；
2.负责基金产品的运营及相关管理工作；
3.制定和落实基金运营内控体系、规章制度、业务流程；
4.负责策略投资研究、行业研究，制定策略投资方向和方案；
5.执行董事、总经理授予的其他职责。</t>
  </si>
  <si>
    <t>投资经理/研究员</t>
  </si>
  <si>
    <r>
      <t>一、基本要求</t>
    </r>
    <r>
      <rPr>
        <sz val="10"/>
        <color indexed="8"/>
        <rFont val="宋体"/>
        <family val="0"/>
      </rPr>
      <t xml:space="preserve">
1.1987年以后出生，研究生学历；
2.具有基金从业资格证、证券从业资格证。
</t>
    </r>
    <r>
      <rPr>
        <b/>
        <sz val="10"/>
        <color indexed="8"/>
        <rFont val="宋体"/>
        <family val="0"/>
      </rPr>
      <t>二、岗位要求</t>
    </r>
    <r>
      <rPr>
        <sz val="10"/>
        <color indexed="8"/>
        <rFont val="宋体"/>
        <family val="0"/>
      </rPr>
      <t xml:space="preserve">
1.专业从事证券投资研究工作3年以上经历，具备经济、金融、证券基础，部分领域复合专业背景为佳；
2.对资本市场投研工作兴趣浓厚，对市场及行业内情况具备较为专业的认知基础；
3.独立调研项目、上市公司不少于5家，独立撰写研究报告不低于10篇。
</t>
    </r>
    <r>
      <rPr>
        <b/>
        <sz val="10"/>
        <color indexed="8"/>
        <rFont val="宋体"/>
        <family val="0"/>
      </rPr>
      <t>三、特别说明</t>
    </r>
    <r>
      <rPr>
        <sz val="10"/>
        <color indexed="8"/>
        <rFont val="宋体"/>
        <family val="0"/>
      </rPr>
      <t xml:space="preserve">
1.有专业研究所工作背景者优先；
2.熟悉量化及Python编程者优先。</t>
    </r>
  </si>
  <si>
    <t>1.通过专业的基本面研究方法开展行业分析和公司研究，判断行业发展趋势和周期方向；
2.分析和跟踪行业内上市公司，挖掘投资机会；
3.跟踪公司及行业发展动态，独立或协助撰写研究报告；
4.为基金经理提供投资建议，并及时提示行业、上市公司风险；
5.根据部门工作安排，提供相关研究支持。</t>
  </si>
  <si>
    <t xml:space="preserve">富源控股
</t>
  </si>
  <si>
    <t>业务高级经理</t>
  </si>
  <si>
    <r>
      <t>一、基本要求</t>
    </r>
    <r>
      <rPr>
        <sz val="10"/>
        <color indexed="8"/>
        <rFont val="宋体"/>
        <family val="0"/>
      </rPr>
      <t xml:space="preserve">
1987年以后出生，本科及以上学历，金融、法律、财经类等相关专业。
</t>
    </r>
    <r>
      <rPr>
        <b/>
        <sz val="10"/>
        <color indexed="8"/>
        <rFont val="宋体"/>
        <family val="0"/>
      </rPr>
      <t>二、岗位要求</t>
    </r>
    <r>
      <rPr>
        <sz val="10"/>
        <color indexed="8"/>
        <rFont val="宋体"/>
        <family val="0"/>
      </rPr>
      <t xml:space="preserve">
1.银行、应急转贷、小贷、民资、租赁等相关行业从业经验3年以上；
2.熟练掌握金融、财务、法律等相关知识；
3.具有丰富的团队管理经验以及良好的团队管理能力，具备大局意识，强烈的责任心和团队意识，具有良好的客户沟通能力，关系维护能力及优秀的谈判技巧，抗压能力强，适应出差；
4.拥有丰富的银行、企业资源，有独立发掘项目的能力，能独立完成项目尽调、出具尽调报告、投资建议书,熟练并了解业务操作系统构造。
</t>
    </r>
    <r>
      <rPr>
        <b/>
        <sz val="10"/>
        <color indexed="8"/>
        <rFont val="宋体"/>
        <family val="0"/>
      </rPr>
      <t>三、特别说明</t>
    </r>
    <r>
      <rPr>
        <sz val="10"/>
        <color indexed="8"/>
        <rFont val="宋体"/>
        <family val="0"/>
      </rPr>
      <t xml:space="preserve">
同等条件下，具有研究生学历，或具有CFA/CPA/法律职业资格/基金从业资格/证券从业资格/银行从业资格证书优先。</t>
    </r>
  </si>
  <si>
    <t>1.负责制定全年业务目标计划，进行分解，并监督、控制计划实施；
2.负责市场调查并预测工作的实施，制订应对准备策略；
3.负责对项目进行尽职调查，撰写项目立项报告、可行性分析报告；
4.负责协调与拟投项目签署协议，严格按照流程开展业务；
5.负责建立丰富的项目来源渠道；
6.带领业务团队完成公司、部门经营目标考核。</t>
  </si>
  <si>
    <t>业务经理</t>
  </si>
  <si>
    <r>
      <t>一、基本要求</t>
    </r>
    <r>
      <rPr>
        <sz val="10"/>
        <color indexed="8"/>
        <rFont val="宋体"/>
        <family val="0"/>
      </rPr>
      <t xml:space="preserve">
1987年以后出生，本科及以上学历，金融、法律、财经类等相关专业。
</t>
    </r>
    <r>
      <rPr>
        <b/>
        <sz val="10"/>
        <color indexed="8"/>
        <rFont val="宋体"/>
        <family val="0"/>
      </rPr>
      <t>二、岗位要求</t>
    </r>
    <r>
      <rPr>
        <sz val="10"/>
        <color indexed="8"/>
        <rFont val="宋体"/>
        <family val="0"/>
      </rPr>
      <t xml:space="preserve">
1.银行、应急转贷、小贷、民资、租赁等相关行业从业经验2年以上；
2.熟练掌握金融、财务、法律等相关知识；
3.善于协调沟通，具备大局意识，强烈的责任心和团队意识、服务意识，适应出差；
4.有独立调研项目的能力，能独立完成风控项目尽调、出具尽调报告、投资建议书等。
</t>
    </r>
    <r>
      <rPr>
        <b/>
        <sz val="10"/>
        <color indexed="8"/>
        <rFont val="宋体"/>
        <family val="0"/>
      </rPr>
      <t>三、特别说明</t>
    </r>
    <r>
      <rPr>
        <sz val="10"/>
        <color indexed="8"/>
        <rFont val="宋体"/>
        <family val="0"/>
      </rPr>
      <t xml:space="preserve">
同等条件下，具有研究生学历，或具有CFA/CPA/法律职业资格/基金从业资格/证券从业资格/银行从业资格证书优先。</t>
    </r>
  </si>
  <si>
    <t>1.协助部门负责人拟定部门整体业务发展规划，组织规划实施并落实；
2.建立并维护主管部门、重要客户、合作伙伴等关系；
3.协助开展各类投资项目的拓展，包括项目接洽、筛选、投资及实施等；
4.了解和掌握行业政策及市场信息，撰写各类调研报告、经营分析报告，为经营决策提供支持。</t>
  </si>
  <si>
    <t xml:space="preserve">鲁商基金
</t>
  </si>
  <si>
    <t>基金总监</t>
  </si>
  <si>
    <r>
      <t>一、基本要求</t>
    </r>
    <r>
      <rPr>
        <sz val="10"/>
        <rFont val="宋体"/>
        <family val="0"/>
      </rPr>
      <t xml:space="preserve">
1.1987年以后出生，本科及以上学历，金融类、经济类、管理类、工科类等相关专业；
2.具有基金从业资格证。
</t>
    </r>
    <r>
      <rPr>
        <b/>
        <sz val="10"/>
        <rFont val="宋体"/>
        <family val="0"/>
      </rPr>
      <t>二、岗位要求</t>
    </r>
    <r>
      <rPr>
        <sz val="10"/>
        <rFont val="宋体"/>
        <family val="0"/>
      </rPr>
      <t xml:space="preserve">
1.具有3年以上股权投资或券商、基金、银行、保险、信托等持牌金融机构相关工作经验；
2.拥有完整的私募股权、创业投资基金募投管退经验，管理超过3只基金，管理规模合计达5亿元以上，拥有1个及以上私募基金管理人登记、基金备案的完整经验；
3.能独立寻找优质LP，结合战略和市场环境，总体把握合作机会、新增基金、在管基金和退出基金之间的结构和趋势变化；
4.拥有带领团队开展基金设立工作的经历，能够监督和指导团队的工作。
</t>
    </r>
    <r>
      <rPr>
        <b/>
        <sz val="10"/>
        <rFont val="宋体"/>
        <family val="0"/>
      </rPr>
      <t>三、特别说明</t>
    </r>
    <r>
      <rPr>
        <sz val="10"/>
        <rFont val="宋体"/>
        <family val="0"/>
      </rPr>
      <t xml:space="preserve">
1.研究生学历优先；
2.具有CFA、CPA、法律职业资格证等优先；
3.具有央企、国企工作经验优先。</t>
    </r>
  </si>
  <si>
    <t>1.持续关注大消费、大健康领域的变化，对市场趋势、商业模式等分析并形成独立的观点；
2.寻找符合集团战略且优秀的基金项目，擅于挖掘潜在基金项目并跟进、管理基金设立进度；
3.分管鲁商基金公司基金业务，拟订分管经营业务年度经营计划、投融资方案，并组织实施；
4.拟订与分管经营业务有关的基本管理制度、具体规章；
5.支持或配合完成鲁商基金总经办的其他工作。</t>
  </si>
  <si>
    <t>投资总监</t>
  </si>
  <si>
    <r>
      <t>一、基本要求</t>
    </r>
    <r>
      <rPr>
        <sz val="10"/>
        <rFont val="宋体"/>
        <family val="0"/>
      </rPr>
      <t xml:space="preserve">
1.1987年以后出生，本科及以上学历，金融类、经济类、管理类、工科类等相关专业；
2.具有基金从业资格证。
</t>
    </r>
    <r>
      <rPr>
        <b/>
        <sz val="10"/>
        <rFont val="宋体"/>
        <family val="0"/>
      </rPr>
      <t>二、岗位要求</t>
    </r>
    <r>
      <rPr>
        <sz val="10"/>
        <rFont val="宋体"/>
        <family val="0"/>
      </rPr>
      <t xml:space="preserve">
1.具有3年以上股权投资或券商、基金、银行、保险、信托等持牌金融机构相关工作经验；
2.投资超过5个项目，熟悉基金投资和项目路演全流程，具备基础投资分析和行业研究能力，具有良好的项目评估能力和财务分析能力；
3.能独立寻找优质项目，结合战略和市场环境，总体把握项目机会、新增投资、在管项目和退出项目之间的结构和趋势变化；
4.拥有带领团队开展项目投资工作的经历，能够监督和指导团队的工作。
</t>
    </r>
    <r>
      <rPr>
        <b/>
        <sz val="10"/>
        <rFont val="宋体"/>
        <family val="0"/>
      </rPr>
      <t>三、特别说明</t>
    </r>
    <r>
      <rPr>
        <sz val="10"/>
        <rFont val="宋体"/>
        <family val="0"/>
      </rPr>
      <t xml:space="preserve">
1.研究生学历优先；
2.具有CFA、CPA、法律职业资格证等优先；
3.具有央企、国企工作经验优先。</t>
    </r>
  </si>
  <si>
    <t>1.持续关注大消费、大健康领域的变化，对市场趋势、商业模式等分析并形成独立的观点；
2.寻找大消费、大健康领域内优秀的投资项目，擅于挖掘潜在投资项目并跟进、管理项目投资进度；
3.主导对鲁商基金业务的深入调研，为投资决策提供扎实的研究支持；
4.负责项目的投后管理，促进被投企业健康发展，制定退出方案并实施项目退出；
5.支持或配合完成鲁商基金总经办的其他工作。</t>
  </si>
  <si>
    <t>投资高级经理</t>
  </si>
  <si>
    <r>
      <t>一、基本要求</t>
    </r>
    <r>
      <rPr>
        <sz val="10"/>
        <rFont val="宋体"/>
        <family val="0"/>
      </rPr>
      <t xml:space="preserve">
1.1987年以后出生，本科及以上学历，金融类、经济类、管理类、工科类等相关专业；
2.具有基金从业资格证。
</t>
    </r>
    <r>
      <rPr>
        <b/>
        <sz val="10"/>
        <rFont val="宋体"/>
        <family val="0"/>
      </rPr>
      <t>二、岗位要求</t>
    </r>
    <r>
      <rPr>
        <sz val="10"/>
        <rFont val="宋体"/>
        <family val="0"/>
      </rPr>
      <t xml:space="preserve">
1.具有1年以上股权投资或券商、基金、银行、保险、信托等持牌金融机构相关工作经验；
2.熟悉基金投资和项目路演全流程，具备基础投资分析和行业研究能力，具有良好的项目评估能力和财务分析能力；
3.具有科技成果转化或专精特新项目经验；
4.能协助投资总监，与投资团队配合开展项目投资工作。
</t>
    </r>
    <r>
      <rPr>
        <b/>
        <sz val="10"/>
        <rFont val="宋体"/>
        <family val="0"/>
      </rPr>
      <t>三、特别说明</t>
    </r>
    <r>
      <rPr>
        <sz val="10"/>
        <rFont val="宋体"/>
        <family val="0"/>
      </rPr>
      <t xml:space="preserve">
1.研究生学历优先；
2.具有CFA、CPA、法律职业资格证等优先；
3.具有央企、国企工作经验优先。</t>
    </r>
  </si>
  <si>
    <t>1.持续关注大消费、大健康领域的变化，对市场趋势、商业模式等分析并形成独立的观点；
2.协助寻找大消费、大健康领域内优秀的投资项目，擅于挖掘潜在投资项目并跟进、管理项目投资进度；
3.参与对鲁商基金业务的深入调研，为投资决策提供扎实的研究支持；
4.协助项目的投后管理，促进被投企业健康发展，制定退出方案并实施项目退出；
5.支持或配合完成鲁商基金总经办的其他工作。</t>
  </si>
  <si>
    <t>校园招聘</t>
  </si>
  <si>
    <t>高校毕业生
（“领跑者”）</t>
  </si>
  <si>
    <t>合计</t>
  </si>
  <si>
    <r>
      <t>一、基本要求</t>
    </r>
    <r>
      <rPr>
        <sz val="10"/>
        <rFont val="宋体"/>
        <family val="0"/>
      </rPr>
      <t xml:space="preserve">
1．已取得毕业证、学位证的2021-2022年高校毕业生（未就业），其中大学（本科）学历1998年以后出生，研究生学历出生日期按学制顺延；
2．所学专业在以下范围：金融学类、新闻传播学类、数学类、机械类、计算机类（软件工程、大数据技术等）、化工制药类（制药工程等）、生物工程类（生物制药等）、工商管理类（市场营销等）；
3. 具有坚定正确的政治方向，思想进步，遵守国家法律法规和高校各项规章制度，在校期间未受任何纪律处分；
4. 在校期间曾被评为优秀毕业生/优秀共青团员/优秀共产党员/优秀学生干部等荣誉以及在校期间获得过3次（及以上）校级三等及以上奖学金者优先。
</t>
    </r>
    <r>
      <rPr>
        <b/>
        <sz val="10"/>
        <rFont val="宋体"/>
        <family val="0"/>
      </rPr>
      <t>二、特别说明</t>
    </r>
    <r>
      <rPr>
        <sz val="10"/>
        <rFont val="宋体"/>
        <family val="0"/>
      </rPr>
      <t xml:space="preserve">
1.同等条件下，2021年毕业且尚未就业的优先录用；
2.参照前述条件，2023年毕业生可以实习生身份提前入职，取得毕业证学位证后转为正式入职。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</si>
</sst>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20"/>
      <name val="方正小标宋简体"/>
      <family val="0"/>
    </font>
    <font>
      <sz val="12"/>
      <name val="黑体"/>
      <family val="3"/>
    </font>
    <font>
      <b/>
      <sz val="10"/>
      <name val="宋体"/>
      <family val="0"/>
    </font>
    <font>
      <sz val="11"/>
      <name val="宋体"/>
      <family val="0"/>
    </font>
    <font>
      <sz val="10"/>
      <name val="宋体"/>
      <family val="0"/>
    </font>
    <font>
      <b/>
      <sz val="10"/>
      <color indexed="8"/>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63"/>
      <name val="宋体"/>
      <family val="0"/>
    </font>
    <font>
      <sz val="10"/>
      <color indexed="63"/>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rgb="FF222222"/>
      <name val="宋体"/>
      <family val="0"/>
    </font>
    <font>
      <sz val="10"/>
      <color rgb="FF222222"/>
      <name val="宋体"/>
      <family val="0"/>
    </font>
    <font>
      <b/>
      <sz val="10"/>
      <color theme="1"/>
      <name val="宋体"/>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35">
    <xf numFmtId="0" fontId="0" fillId="0" borderId="0" xfId="0" applyAlignment="1">
      <alignment vertical="center"/>
    </xf>
    <xf numFmtId="0" fontId="0" fillId="0" borderId="0" xfId="0" applyFont="1" applyAlignment="1">
      <alignment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1" fillId="0" borderId="9" xfId="0" applyFont="1" applyFill="1" applyBorder="1" applyAlignment="1">
      <alignment vertical="center" wrapText="1"/>
    </xf>
    <xf numFmtId="0" fontId="53" fillId="0" borderId="9" xfId="0" applyFont="1" applyFill="1" applyBorder="1" applyAlignment="1">
      <alignment vertical="center" wrapText="1"/>
    </xf>
    <xf numFmtId="0" fontId="53"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6" fillId="0" borderId="9" xfId="0" applyFont="1" applyFill="1" applyBorder="1" applyAlignment="1">
      <alignment vertical="center" wrapText="1"/>
    </xf>
    <xf numFmtId="0" fontId="53" fillId="0" borderId="9"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52" fillId="0" borderId="9" xfId="0" applyFont="1" applyFill="1" applyBorder="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90" zoomScaleNormal="90" zoomScaleSheetLayoutView="100" zoomScalePageLayoutView="0" workbookViewId="0" topLeftCell="A7">
      <selection activeCell="G8" sqref="G8"/>
    </sheetView>
  </sheetViews>
  <sheetFormatPr defaultColWidth="9.00390625" defaultRowHeight="14.25"/>
  <cols>
    <col min="1" max="1" width="4.625" style="0" customWidth="1"/>
    <col min="2" max="2" width="8.00390625" style="0" customWidth="1"/>
    <col min="3" max="3" width="8.625" style="0" customWidth="1"/>
    <col min="4" max="4" width="9.125" style="1" customWidth="1"/>
    <col min="5" max="5" width="9.625" style="0" customWidth="1"/>
    <col min="6" max="6" width="6.25390625" style="0" customWidth="1"/>
    <col min="7" max="7" width="63.75390625" style="0" customWidth="1"/>
    <col min="8" max="8" width="65.25390625" style="0" customWidth="1"/>
  </cols>
  <sheetData>
    <row r="1" spans="1:8" ht="42" customHeight="1">
      <c r="A1" s="22" t="s">
        <v>0</v>
      </c>
      <c r="B1" s="22"/>
      <c r="C1" s="22"/>
      <c r="D1" s="23"/>
      <c r="E1" s="23"/>
      <c r="F1" s="23"/>
      <c r="G1" s="23"/>
      <c r="H1" s="23"/>
    </row>
    <row r="2" spans="1:13" ht="36" customHeight="1">
      <c r="A2" s="2" t="s">
        <v>1</v>
      </c>
      <c r="B2" s="2" t="s">
        <v>2</v>
      </c>
      <c r="C2" s="2" t="s">
        <v>3</v>
      </c>
      <c r="D2" s="3" t="s">
        <v>4</v>
      </c>
      <c r="E2" s="4" t="s">
        <v>5</v>
      </c>
      <c r="F2" s="5" t="s">
        <v>6</v>
      </c>
      <c r="G2" s="4" t="s">
        <v>7</v>
      </c>
      <c r="H2" s="4" t="s">
        <v>8</v>
      </c>
      <c r="I2" s="21"/>
      <c r="J2" s="21"/>
      <c r="K2" s="21"/>
      <c r="L2" s="21"/>
      <c r="M2" s="21"/>
    </row>
    <row r="3" spans="1:13" ht="138" customHeight="1">
      <c r="A3" s="6">
        <v>1</v>
      </c>
      <c r="B3" s="29" t="s">
        <v>9</v>
      </c>
      <c r="C3" s="30" t="s">
        <v>10</v>
      </c>
      <c r="D3" s="8" t="s">
        <v>11</v>
      </c>
      <c r="E3" s="9" t="s">
        <v>12</v>
      </c>
      <c r="F3" s="9">
        <v>1</v>
      </c>
      <c r="G3" s="10" t="s">
        <v>13</v>
      </c>
      <c r="H3" s="11" t="s">
        <v>14</v>
      </c>
      <c r="I3" s="21"/>
      <c r="J3" s="21"/>
      <c r="K3" s="21"/>
      <c r="L3" s="21"/>
      <c r="M3" s="21"/>
    </row>
    <row r="4" spans="1:13" ht="123.75" customHeight="1">
      <c r="A4" s="6">
        <v>2</v>
      </c>
      <c r="B4" s="29"/>
      <c r="C4" s="31"/>
      <c r="D4" s="8" t="s">
        <v>15</v>
      </c>
      <c r="E4" s="9" t="s">
        <v>16</v>
      </c>
      <c r="F4" s="9">
        <v>1</v>
      </c>
      <c r="G4" s="10" t="s">
        <v>17</v>
      </c>
      <c r="H4" s="12" t="s">
        <v>18</v>
      </c>
      <c r="I4" s="21"/>
      <c r="J4" s="21"/>
      <c r="K4" s="21"/>
      <c r="L4" s="21"/>
      <c r="M4" s="21"/>
    </row>
    <row r="5" spans="1:8" ht="163.5" customHeight="1">
      <c r="A5" s="6">
        <v>3</v>
      </c>
      <c r="B5" s="29"/>
      <c r="C5" s="32"/>
      <c r="D5" s="8" t="s">
        <v>19</v>
      </c>
      <c r="E5" s="13" t="s">
        <v>20</v>
      </c>
      <c r="F5" s="13">
        <v>1</v>
      </c>
      <c r="G5" s="10" t="s">
        <v>21</v>
      </c>
      <c r="H5" s="12" t="s">
        <v>22</v>
      </c>
    </row>
    <row r="6" spans="1:8" ht="147.75" customHeight="1">
      <c r="A6" s="6">
        <v>4</v>
      </c>
      <c r="B6" s="29" t="s">
        <v>9</v>
      </c>
      <c r="C6" s="30" t="s">
        <v>10</v>
      </c>
      <c r="D6" s="33" t="s">
        <v>23</v>
      </c>
      <c r="E6" s="13" t="s">
        <v>24</v>
      </c>
      <c r="F6" s="13">
        <v>1</v>
      </c>
      <c r="G6" s="10" t="s">
        <v>25</v>
      </c>
      <c r="H6" s="12" t="s">
        <v>26</v>
      </c>
    </row>
    <row r="7" spans="1:8" ht="198" customHeight="1">
      <c r="A7" s="6">
        <v>5</v>
      </c>
      <c r="B7" s="29"/>
      <c r="C7" s="31"/>
      <c r="D7" s="33"/>
      <c r="E7" s="13" t="s">
        <v>27</v>
      </c>
      <c r="F7" s="13">
        <v>1</v>
      </c>
      <c r="G7" s="10" t="s">
        <v>28</v>
      </c>
      <c r="H7" s="12" t="s">
        <v>29</v>
      </c>
    </row>
    <row r="8" spans="1:8" ht="165" customHeight="1">
      <c r="A8" s="6">
        <v>6</v>
      </c>
      <c r="B8" s="29"/>
      <c r="C8" s="31"/>
      <c r="D8" s="33"/>
      <c r="E8" s="13" t="s">
        <v>30</v>
      </c>
      <c r="F8" s="14">
        <v>1</v>
      </c>
      <c r="G8" s="15" t="s">
        <v>31</v>
      </c>
      <c r="H8" s="16" t="s">
        <v>29</v>
      </c>
    </row>
    <row r="9" spans="1:8" ht="150.75" customHeight="1">
      <c r="A9" s="6">
        <v>7</v>
      </c>
      <c r="B9" s="29"/>
      <c r="C9" s="32"/>
      <c r="D9" s="8" t="s">
        <v>32</v>
      </c>
      <c r="E9" s="13" t="s">
        <v>33</v>
      </c>
      <c r="F9" s="13">
        <v>1</v>
      </c>
      <c r="G9" s="10" t="s">
        <v>34</v>
      </c>
      <c r="H9" s="12" t="s">
        <v>35</v>
      </c>
    </row>
    <row r="10" spans="1:8" ht="165" customHeight="1">
      <c r="A10" s="6">
        <v>8</v>
      </c>
      <c r="B10" s="29" t="s">
        <v>9</v>
      </c>
      <c r="C10" s="33" t="s">
        <v>36</v>
      </c>
      <c r="D10" s="33"/>
      <c r="E10" s="13" t="s">
        <v>37</v>
      </c>
      <c r="F10" s="13">
        <v>1</v>
      </c>
      <c r="G10" s="10" t="s">
        <v>38</v>
      </c>
      <c r="H10" s="12" t="s">
        <v>39</v>
      </c>
    </row>
    <row r="11" spans="1:8" ht="153" customHeight="1">
      <c r="A11" s="6">
        <v>9</v>
      </c>
      <c r="B11" s="29"/>
      <c r="C11" s="33"/>
      <c r="D11" s="33"/>
      <c r="E11" s="13" t="s">
        <v>40</v>
      </c>
      <c r="F11" s="13">
        <v>1</v>
      </c>
      <c r="G11" s="10" t="s">
        <v>41</v>
      </c>
      <c r="H11" s="12" t="s">
        <v>42</v>
      </c>
    </row>
    <row r="12" spans="1:8" ht="172.5" customHeight="1">
      <c r="A12" s="6">
        <v>11</v>
      </c>
      <c r="B12" s="29"/>
      <c r="C12" s="33" t="s">
        <v>43</v>
      </c>
      <c r="D12" s="33"/>
      <c r="E12" s="13" t="s">
        <v>44</v>
      </c>
      <c r="F12" s="17">
        <v>1</v>
      </c>
      <c r="G12" s="10" t="s">
        <v>45</v>
      </c>
      <c r="H12" s="12" t="s">
        <v>46</v>
      </c>
    </row>
    <row r="13" spans="1:8" ht="144" customHeight="1">
      <c r="A13" s="6">
        <v>12</v>
      </c>
      <c r="B13" s="29"/>
      <c r="C13" s="33"/>
      <c r="D13" s="33"/>
      <c r="E13" s="13" t="s">
        <v>47</v>
      </c>
      <c r="F13" s="13">
        <v>2</v>
      </c>
      <c r="G13" s="10" t="s">
        <v>48</v>
      </c>
      <c r="H13" s="12" t="s">
        <v>49</v>
      </c>
    </row>
    <row r="14" spans="1:8" ht="201" customHeight="1">
      <c r="A14" s="6">
        <v>13</v>
      </c>
      <c r="B14" s="29" t="s">
        <v>9</v>
      </c>
      <c r="C14" s="33" t="s">
        <v>50</v>
      </c>
      <c r="D14" s="33"/>
      <c r="E14" s="8" t="s">
        <v>51</v>
      </c>
      <c r="F14" s="8">
        <v>1</v>
      </c>
      <c r="G14" s="18" t="s">
        <v>52</v>
      </c>
      <c r="H14" s="19" t="s">
        <v>53</v>
      </c>
    </row>
    <row r="15" spans="1:8" ht="204.75" customHeight="1">
      <c r="A15" s="6">
        <v>14</v>
      </c>
      <c r="B15" s="29"/>
      <c r="C15" s="33"/>
      <c r="D15" s="33"/>
      <c r="E15" s="13" t="s">
        <v>54</v>
      </c>
      <c r="F15" s="14">
        <v>1</v>
      </c>
      <c r="G15" s="15" t="s">
        <v>55</v>
      </c>
      <c r="H15" s="16" t="s">
        <v>56</v>
      </c>
    </row>
    <row r="16" spans="1:8" ht="189.75" customHeight="1">
      <c r="A16" s="6">
        <v>15</v>
      </c>
      <c r="B16" s="29"/>
      <c r="C16" s="33"/>
      <c r="D16" s="33"/>
      <c r="E16" s="13" t="s">
        <v>57</v>
      </c>
      <c r="F16" s="14">
        <v>1</v>
      </c>
      <c r="G16" s="15" t="s">
        <v>58</v>
      </c>
      <c r="H16" s="16" t="s">
        <v>59</v>
      </c>
    </row>
    <row r="17" spans="1:8" ht="195" customHeight="1">
      <c r="A17" s="6">
        <v>16</v>
      </c>
      <c r="B17" s="7" t="s">
        <v>60</v>
      </c>
      <c r="C17" s="24" t="s">
        <v>61</v>
      </c>
      <c r="D17" s="25"/>
      <c r="E17" s="26"/>
      <c r="F17" s="14">
        <v>10</v>
      </c>
      <c r="G17" s="34" t="s">
        <v>63</v>
      </c>
      <c r="H17" s="16"/>
    </row>
    <row r="18" spans="1:8" ht="24.75" customHeight="1">
      <c r="A18" s="27" t="s">
        <v>62</v>
      </c>
      <c r="B18" s="27"/>
      <c r="C18" s="27"/>
      <c r="D18" s="28"/>
      <c r="E18" s="27"/>
      <c r="F18" s="20">
        <f>SUM(F3:F17)</f>
        <v>25</v>
      </c>
      <c r="G18" s="10"/>
      <c r="H18" s="10"/>
    </row>
  </sheetData>
  <sheetProtection/>
  <mergeCells count="13">
    <mergeCell ref="C10:D11"/>
    <mergeCell ref="C12:D13"/>
    <mergeCell ref="C14:D16"/>
    <mergeCell ref="A1:H1"/>
    <mergeCell ref="C17:E17"/>
    <mergeCell ref="A18:E18"/>
    <mergeCell ref="B3:B5"/>
    <mergeCell ref="B6:B9"/>
    <mergeCell ref="B10:B13"/>
    <mergeCell ref="B14:B16"/>
    <mergeCell ref="C3:C5"/>
    <mergeCell ref="C6:C9"/>
    <mergeCell ref="D6:D8"/>
  </mergeCells>
  <printOptions/>
  <pageMargins left="0.24" right="0.16" top="0.2" bottom="0.24" header="0.51" footer="0.2"/>
  <pageSetup fitToHeight="0" fitToWidth="1" horizontalDpi="600" verticalDpi="600" orientation="landscape" paperSize="9" scale="76" r:id="rId1"/>
  <rowBreaks count="3" manualBreakCount="3">
    <brk id="5" max="255" man="1"/>
    <brk id="9" max="255" man="1"/>
    <brk id="1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张渊博</cp:lastModifiedBy>
  <dcterms:created xsi:type="dcterms:W3CDTF">2022-01-25T06:51:40Z</dcterms:created>
  <dcterms:modified xsi:type="dcterms:W3CDTF">2022-08-26T05:58:34Z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ICV">
    <vt:lpwstr>0F1D36E25FA5451F86423B55C4CA9256</vt:lpwstr>
  </property>
</Properties>
</file>